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781\Documents\Denbury Parish Council\"/>
    </mc:Choice>
  </mc:AlternateContent>
  <xr:revisionPtr revIDLastSave="0" documentId="13_ncr:1_{D0C5B6B6-F0EB-44E5-ACAD-55FB108635B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9" i="1"/>
</calcChain>
</file>

<file path=xl/sharedStrings.xml><?xml version="1.0" encoding="utf-8"?>
<sst xmlns="http://schemas.openxmlformats.org/spreadsheetml/2006/main" count="12" uniqueCount="12">
  <si>
    <t>Denbury &amp; Torbryan Parish Council</t>
  </si>
  <si>
    <t>Plus - Total Income</t>
  </si>
  <si>
    <t>Less - Total Payments</t>
  </si>
  <si>
    <t xml:space="preserve">Funds represented by </t>
  </si>
  <si>
    <t>Bank Account no 0439399 - Lloyds</t>
  </si>
  <si>
    <t>Bank Account no 7029382 - Lloyds</t>
  </si>
  <si>
    <t>Minus Cheques not yet presented</t>
  </si>
  <si>
    <t>Receipts &amp; Payments Summary 2019/2020</t>
  </si>
  <si>
    <t>Balance brought forward on the 1st April 2019</t>
  </si>
  <si>
    <t>Balance carried forward on the 31st March 2020</t>
  </si>
  <si>
    <t>Village Hall</t>
  </si>
  <si>
    <t>Mike Pearey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</si>
</sst>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A27" sqref="A27"/>
    </sheetView>
  </sheetViews>
  <sheetFormatPr defaultRowHeight="15" x14ac:dyDescent="0.25"/>
  <sheetData>
    <row r="1" spans="1:7" x14ac:dyDescent="0.25">
      <c r="A1" t="s">
        <v>0</v>
      </c>
    </row>
    <row r="2" spans="1:7" x14ac:dyDescent="0.25">
      <c r="A2" t="s">
        <v>7</v>
      </c>
    </row>
    <row r="5" spans="1:7" x14ac:dyDescent="0.25">
      <c r="A5" t="s">
        <v>8</v>
      </c>
      <c r="G5" s="1">
        <v>35274.65</v>
      </c>
    </row>
    <row r="7" spans="1:7" x14ac:dyDescent="0.25">
      <c r="A7" t="s">
        <v>1</v>
      </c>
      <c r="G7">
        <v>16636.96</v>
      </c>
    </row>
    <row r="9" spans="1:7" x14ac:dyDescent="0.25">
      <c r="G9">
        <f>SUM(G5:G8)</f>
        <v>51911.61</v>
      </c>
    </row>
    <row r="11" spans="1:7" x14ac:dyDescent="0.25">
      <c r="A11" t="s">
        <v>2</v>
      </c>
      <c r="G11">
        <v>15206.29</v>
      </c>
    </row>
    <row r="13" spans="1:7" x14ac:dyDescent="0.25">
      <c r="A13" t="s">
        <v>9</v>
      </c>
      <c r="G13" s="3">
        <v>36705.32</v>
      </c>
    </row>
    <row r="16" spans="1:7" x14ac:dyDescent="0.25">
      <c r="A16" t="s">
        <v>3</v>
      </c>
    </row>
    <row r="18" spans="1:7" x14ac:dyDescent="0.25">
      <c r="A18" t="s">
        <v>4</v>
      </c>
      <c r="G18" s="1">
        <v>36284.730000000003</v>
      </c>
    </row>
    <row r="19" spans="1:7" x14ac:dyDescent="0.25">
      <c r="A19" t="s">
        <v>5</v>
      </c>
      <c r="G19">
        <v>515.59</v>
      </c>
    </row>
    <row r="21" spans="1:7" x14ac:dyDescent="0.25">
      <c r="G21" s="2">
        <f>SUM(G18:G20)</f>
        <v>36800.32</v>
      </c>
    </row>
    <row r="23" spans="1:7" x14ac:dyDescent="0.25">
      <c r="A23" t="s">
        <v>6</v>
      </c>
    </row>
    <row r="25" spans="1:7" x14ac:dyDescent="0.25">
      <c r="A25">
        <v>1157</v>
      </c>
      <c r="B25" t="s">
        <v>10</v>
      </c>
      <c r="G25">
        <v>45</v>
      </c>
    </row>
    <row r="26" spans="1:7" x14ac:dyDescent="0.25">
      <c r="A26">
        <v>1166</v>
      </c>
      <c r="B26" t="s">
        <v>11</v>
      </c>
      <c r="G26">
        <v>50</v>
      </c>
    </row>
    <row r="28" spans="1:7" x14ac:dyDescent="0.25">
      <c r="G28" s="2">
        <v>36705.32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Firefly</dc:creator>
  <cp:lastModifiedBy>447814597857</cp:lastModifiedBy>
  <cp:lastPrinted>2020-06-29T11:13:00Z</cp:lastPrinted>
  <dcterms:created xsi:type="dcterms:W3CDTF">2017-05-07T11:40:43Z</dcterms:created>
  <dcterms:modified xsi:type="dcterms:W3CDTF">2020-06-29T11:13:02Z</dcterms:modified>
</cp:coreProperties>
</file>